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95" windowHeight="105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Default User</author>
  </authors>
  <commentList>
    <comment ref="C6" authorId="0">
      <text>
        <r>
          <rPr>
            <b/>
            <sz val="8"/>
            <rFont val="Tahoma"/>
            <family val="2"/>
          </rPr>
          <t>Probability</t>
        </r>
        <r>
          <rPr>
            <sz val="8"/>
            <rFont val="Tahoma"/>
            <family val="0"/>
          </rPr>
          <t xml:space="preserve">:
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: Highly likely/probable (76%-100%)
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: Likely (51%-75%)
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: Somewhat likely (26%-50%)
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: Unlikely/improbable (0%-25%)</t>
        </r>
      </text>
    </comment>
    <comment ref="D6" authorId="0">
      <text>
        <r>
          <rPr>
            <b/>
            <sz val="8"/>
            <rFont val="Tahoma"/>
            <family val="2"/>
          </rPr>
          <t>Impact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
 4</t>
        </r>
        <r>
          <rPr>
            <sz val="8"/>
            <rFont val="Tahoma"/>
            <family val="2"/>
          </rPr>
          <t xml:space="preserve">: Critical: Threatens the viability of the business or represents failure of the project
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: Severe: Threatens the achievement of business vision or severely reduces project benefits
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: Moderate: May delay achievement of the vision or reduce project benefits
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: Minimal/minor: No impact on business vision but may increase project costs and timescales</t>
        </r>
      </text>
    </comment>
    <comment ref="E6" authorId="0">
      <text>
        <r>
          <rPr>
            <b/>
            <sz val="8"/>
            <rFont val="Tahoma"/>
            <family val="2"/>
          </rPr>
          <t>Detectability</t>
        </r>
        <r>
          <rPr>
            <sz val="8"/>
            <rFont val="Tahoma"/>
            <family val="2"/>
          </rPr>
          <t xml:space="preserve">:
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: Determined after impact has been realized
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: Realized upon trigger event
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: Immediately prior to trigger event; can be   mitigated prior to trigger if monitored
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: Determined well in advance of occurrence or trigger event</t>
        </r>
      </text>
    </comment>
    <comment ref="G6" authorId="0">
      <text>
        <r>
          <rPr>
            <sz val="8"/>
            <rFont val="Tahoma"/>
            <family val="2"/>
          </rPr>
          <t>This is a field you can use to identify risks by categories such as technological, personnel, etc.</t>
        </r>
      </text>
    </comment>
    <comment ref="I6" authorId="0">
      <text>
        <r>
          <rPr>
            <sz val="8"/>
            <rFont val="Tahoma"/>
            <family val="2"/>
          </rPr>
          <t xml:space="preserve">Options are:
  </t>
        </r>
        <r>
          <rPr>
            <b/>
            <sz val="8"/>
            <rFont val="Tahoma"/>
            <family val="2"/>
          </rPr>
          <t>Avoidance
  Transference
  Mitigation
  Acceptance</t>
        </r>
        <r>
          <rPr>
            <sz val="8"/>
            <rFont val="Tahoma"/>
            <family val="2"/>
          </rPr>
          <t xml:space="preserve">
Include a description of what actions are taken to implement the response.</t>
        </r>
      </text>
    </comment>
    <comment ref="L6" authorId="0">
      <text>
        <r>
          <rPr>
            <sz val="8"/>
            <rFont val="Tahoma"/>
            <family val="2"/>
          </rPr>
          <t xml:space="preserve">Options are:
 </t>
        </r>
        <r>
          <rPr>
            <b/>
            <sz val="8"/>
            <rFont val="Tahoma"/>
            <family val="2"/>
          </rPr>
          <t>Open
 Closed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<sst xmlns="http://schemas.openxmlformats.org/spreadsheetml/2006/main" count="26" uniqueCount="26">
  <si>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Risk Management Matrix (Risk Register)</t>
  </si>
  <si>
    <t>Project</t>
  </si>
  <si>
    <t>Project #</t>
  </si>
  <si>
    <t>Project manager</t>
  </si>
  <si>
    <t>Sponsor</t>
  </si>
  <si>
    <t>Project artifacts</t>
  </si>
  <si>
    <t>Updated</t>
  </si>
  <si>
    <t>ID</t>
  </si>
  <si>
    <t>Risk Description</t>
  </si>
  <si>
    <t>Probability</t>
  </si>
  <si>
    <t>Impact</t>
  </si>
  <si>
    <t>Detectability</t>
  </si>
  <si>
    <t>Importance</t>
  </si>
  <si>
    <t>Category</t>
  </si>
  <si>
    <t>Trigger Event/Indicator</t>
  </si>
  <si>
    <t>Risk Response and Description</t>
  </si>
  <si>
    <t>Contingency Plan</t>
  </si>
  <si>
    <t>Owner</t>
  </si>
  <si>
    <t>Status</t>
  </si>
  <si>
    <t>Date Entered</t>
  </si>
  <si>
    <t>Date to Review</t>
  </si>
  <si>
    <t>What is this risk?</t>
  </si>
  <si>
    <t>What act or event initiates either the risk occurrence or precipitates the response strategy?</t>
  </si>
  <si>
    <t>How will you respond to this risk and what actions will you take to match that response?</t>
  </si>
  <si>
    <t>If the risk becomes a reality, what will you do in response, as a backup, or alternative/ workaround?</t>
  </si>
  <si>
    <t>Who monitors this risk?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</si>
</sst>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color indexed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X440.4%20Course%20Materials\Project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s (2)"/>
      <sheetName val="Info"/>
      <sheetName val="Data"/>
      <sheetName val="Minicharter"/>
      <sheetName val="Stoplight"/>
      <sheetName val="Budget"/>
      <sheetName val="CBA"/>
      <sheetName val="Risks"/>
      <sheetName val="Issues"/>
      <sheetName val="Action"/>
      <sheetName val="Miles"/>
      <sheetName val="WBS"/>
      <sheetName val="Roster"/>
      <sheetName val="R&amp;R"/>
      <sheetName val="RAM"/>
      <sheetName val="RCM"/>
      <sheetName val="A&amp;C"/>
      <sheetName val="Decision"/>
      <sheetName val="Comm"/>
      <sheetName val="Stake"/>
      <sheetName val="Expectations"/>
      <sheetName val="Chg Log"/>
      <sheetName val="Deliver"/>
      <sheetName val="PERT"/>
      <sheetName val="Delphi"/>
      <sheetName val="TimeSum"/>
      <sheetName val="Timesheet"/>
      <sheetName val="Size Est"/>
      <sheetName val="Res Load"/>
      <sheetName val="Qual Metrics"/>
    </sheetNames>
    <sheetDataSet>
      <sheetData sheetId="2">
        <row r="1">
          <cell r="B1" t="str">
            <v>Project title here</v>
          </cell>
        </row>
        <row r="2">
          <cell r="B2" t="str">
            <v>Project # here</v>
          </cell>
        </row>
        <row r="3">
          <cell r="B3" t="str">
            <v>Project manager name here</v>
          </cell>
        </row>
        <row r="4">
          <cell r="B4" t="str">
            <v>Sponsor name here</v>
          </cell>
        </row>
        <row r="5">
          <cell r="B5" t="str">
            <v>Location of project documents here</v>
          </cell>
        </row>
        <row r="6">
          <cell r="B6" t="str">
            <v>Date of update here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3.00390625" style="6" customWidth="1"/>
    <col min="2" max="2" width="19.57421875" style="0" customWidth="1"/>
    <col min="3" max="5" width="3.140625" style="0" bestFit="1" customWidth="1"/>
    <col min="6" max="6" width="3.140625" style="0" customWidth="1"/>
    <col min="7" max="7" width="8.28125" style="0" bestFit="1" customWidth="1"/>
    <col min="8" max="10" width="20.57421875" style="0" customWidth="1"/>
    <col min="12" max="14" width="7.7109375" style="0" customWidth="1"/>
  </cols>
  <sheetData>
    <row r="1" spans="1:14" ht="15.75">
      <c r="A1" s="17" t="s">
        <v>0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5" t="s">
        <v>1</v>
      </c>
      <c r="B2" s="14"/>
      <c r="C2" s="14"/>
      <c r="D2" s="16" t="str">
        <f>'[1]Data'!B1</f>
        <v>Project title here</v>
      </c>
      <c r="E2" s="14"/>
      <c r="F2" s="14"/>
      <c r="G2" s="14"/>
      <c r="H2" s="14"/>
      <c r="I2" s="14"/>
      <c r="J2" s="1" t="s">
        <v>2</v>
      </c>
      <c r="K2" s="16" t="str">
        <f>'[1]Data'!B2</f>
        <v>Project # here</v>
      </c>
      <c r="L2" s="14"/>
      <c r="M2" s="14"/>
      <c r="N2" s="14"/>
    </row>
    <row r="3" spans="1:14" ht="12.75">
      <c r="A3" s="15" t="s">
        <v>3</v>
      </c>
      <c r="B3" s="14"/>
      <c r="C3" s="14"/>
      <c r="D3" s="16" t="str">
        <f>'[1]Data'!B3</f>
        <v>Project manager name here</v>
      </c>
      <c r="E3" s="14"/>
      <c r="F3" s="14"/>
      <c r="G3" s="14"/>
      <c r="H3" s="14"/>
      <c r="I3" s="14"/>
      <c r="J3" s="1" t="s">
        <v>4</v>
      </c>
      <c r="K3" s="16" t="str">
        <f>'[1]Data'!B4</f>
        <v>Sponsor name here</v>
      </c>
      <c r="L3" s="14"/>
      <c r="M3" s="14"/>
      <c r="N3" s="14"/>
    </row>
    <row r="4" spans="1:14" ht="12.75">
      <c r="A4" s="15" t="s">
        <v>5</v>
      </c>
      <c r="B4" s="14"/>
      <c r="C4" s="14"/>
      <c r="D4" s="16" t="str">
        <f>'[1]Data'!B5</f>
        <v>Location of project documents here</v>
      </c>
      <c r="E4" s="14"/>
      <c r="F4" s="14"/>
      <c r="G4" s="14"/>
      <c r="H4" s="14"/>
      <c r="I4" s="14"/>
      <c r="J4" s="1" t="s">
        <v>6</v>
      </c>
      <c r="K4" s="16" t="str">
        <f>'[1]Data'!B6</f>
        <v>Date of update here</v>
      </c>
      <c r="L4" s="14"/>
      <c r="M4" s="14"/>
      <c r="N4" s="14"/>
    </row>
    <row r="5" spans="1:14" ht="12.7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6" customFormat="1" ht="58.5" customHeight="1">
      <c r="A6" s="2" t="s">
        <v>7</v>
      </c>
      <c r="B6" s="3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5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</row>
    <row r="7" spans="1:14" s="12" customFormat="1" ht="63.75" customHeight="1">
      <c r="A7" s="7">
        <v>1</v>
      </c>
      <c r="B7" s="8" t="s">
        <v>21</v>
      </c>
      <c r="C7" s="9"/>
      <c r="D7" s="9"/>
      <c r="E7" s="9"/>
      <c r="F7" s="10">
        <f aca="true" t="shared" si="0" ref="F7:F21">C7*2*(D7)*E7</f>
        <v>0</v>
      </c>
      <c r="G7" s="11"/>
      <c r="H7" s="8" t="s">
        <v>22</v>
      </c>
      <c r="I7" s="8" t="s">
        <v>23</v>
      </c>
      <c r="J7" s="8" t="s">
        <v>24</v>
      </c>
      <c r="K7" s="9" t="s">
        <v>25</v>
      </c>
      <c r="L7" s="9"/>
      <c r="M7" s="9"/>
      <c r="N7" s="7"/>
    </row>
    <row r="8" spans="1:14" s="12" customFormat="1" ht="21.75" customHeight="1">
      <c r="A8" s="7">
        <v>2</v>
      </c>
      <c r="B8" s="8"/>
      <c r="C8" s="9"/>
      <c r="D8" s="9"/>
      <c r="E8" s="9"/>
      <c r="F8" s="10">
        <f t="shared" si="0"/>
        <v>0</v>
      </c>
      <c r="G8" s="11"/>
      <c r="H8" s="8"/>
      <c r="I8" s="8"/>
      <c r="J8" s="8"/>
      <c r="K8" s="9"/>
      <c r="L8" s="9"/>
      <c r="M8" s="9"/>
      <c r="N8" s="7"/>
    </row>
    <row r="9" spans="1:14" s="12" customFormat="1" ht="21.75" customHeight="1">
      <c r="A9" s="7">
        <v>3</v>
      </c>
      <c r="B9" s="8"/>
      <c r="C9" s="9"/>
      <c r="D9" s="9"/>
      <c r="E9" s="9"/>
      <c r="F9" s="10">
        <f t="shared" si="0"/>
        <v>0</v>
      </c>
      <c r="G9" s="11"/>
      <c r="H9" s="8"/>
      <c r="I9" s="8"/>
      <c r="J9" s="8"/>
      <c r="K9" s="9"/>
      <c r="L9" s="9"/>
      <c r="M9" s="9"/>
      <c r="N9" s="7"/>
    </row>
    <row r="10" spans="1:14" s="12" customFormat="1" ht="21.75" customHeight="1">
      <c r="A10" s="7">
        <v>4</v>
      </c>
      <c r="B10" s="8"/>
      <c r="C10" s="9"/>
      <c r="D10" s="9"/>
      <c r="E10" s="9"/>
      <c r="F10" s="10">
        <f t="shared" si="0"/>
        <v>0</v>
      </c>
      <c r="G10" s="11"/>
      <c r="H10" s="8"/>
      <c r="I10" s="8"/>
      <c r="J10" s="8"/>
      <c r="K10" s="9"/>
      <c r="L10" s="9"/>
      <c r="M10" s="9"/>
      <c r="N10" s="7"/>
    </row>
    <row r="11" spans="1:14" s="12" customFormat="1" ht="21.75" customHeight="1">
      <c r="A11" s="7">
        <v>5</v>
      </c>
      <c r="B11" s="8"/>
      <c r="C11" s="9"/>
      <c r="D11" s="9"/>
      <c r="E11" s="9"/>
      <c r="F11" s="10">
        <f t="shared" si="0"/>
        <v>0</v>
      </c>
      <c r="G11" s="11"/>
      <c r="H11" s="8"/>
      <c r="I11" s="8"/>
      <c r="J11" s="8"/>
      <c r="K11" s="9"/>
      <c r="L11" s="9"/>
      <c r="M11" s="9"/>
      <c r="N11" s="7"/>
    </row>
    <row r="12" spans="1:14" s="12" customFormat="1" ht="21.75" customHeight="1">
      <c r="A12" s="7">
        <v>6</v>
      </c>
      <c r="B12" s="8"/>
      <c r="C12" s="9"/>
      <c r="D12" s="9"/>
      <c r="E12" s="9"/>
      <c r="F12" s="10">
        <f t="shared" si="0"/>
        <v>0</v>
      </c>
      <c r="G12" s="11"/>
      <c r="H12" s="8"/>
      <c r="I12" s="8"/>
      <c r="J12" s="8"/>
      <c r="K12" s="9"/>
      <c r="L12" s="9"/>
      <c r="M12" s="9"/>
      <c r="N12" s="7"/>
    </row>
    <row r="13" spans="1:14" s="12" customFormat="1" ht="21.75" customHeight="1">
      <c r="A13" s="7">
        <v>7</v>
      </c>
      <c r="B13" s="8"/>
      <c r="C13" s="9"/>
      <c r="D13" s="9"/>
      <c r="E13" s="9"/>
      <c r="F13" s="10">
        <f t="shared" si="0"/>
        <v>0</v>
      </c>
      <c r="G13" s="11"/>
      <c r="H13" s="8"/>
      <c r="I13" s="8"/>
      <c r="J13" s="8"/>
      <c r="K13" s="9"/>
      <c r="L13" s="9"/>
      <c r="M13" s="9"/>
      <c r="N13" s="7"/>
    </row>
    <row r="14" spans="1:14" s="12" customFormat="1" ht="21.75" customHeight="1">
      <c r="A14" s="7">
        <v>8</v>
      </c>
      <c r="B14" s="8"/>
      <c r="C14" s="9"/>
      <c r="D14" s="9"/>
      <c r="E14" s="9"/>
      <c r="F14" s="10">
        <f t="shared" si="0"/>
        <v>0</v>
      </c>
      <c r="G14" s="11"/>
      <c r="H14" s="8"/>
      <c r="I14" s="8"/>
      <c r="J14" s="8"/>
      <c r="K14" s="9"/>
      <c r="L14" s="9"/>
      <c r="M14" s="9"/>
      <c r="N14" s="7"/>
    </row>
    <row r="15" spans="1:14" s="12" customFormat="1" ht="21.75" customHeight="1">
      <c r="A15" s="7">
        <v>9</v>
      </c>
      <c r="B15" s="8"/>
      <c r="C15" s="9"/>
      <c r="D15" s="9"/>
      <c r="E15" s="9"/>
      <c r="F15" s="10">
        <f t="shared" si="0"/>
        <v>0</v>
      </c>
      <c r="G15" s="11"/>
      <c r="H15" s="8"/>
      <c r="I15" s="8"/>
      <c r="J15" s="8"/>
      <c r="K15" s="9"/>
      <c r="L15" s="9"/>
      <c r="M15" s="9"/>
      <c r="N15" s="7"/>
    </row>
    <row r="16" spans="1:14" s="12" customFormat="1" ht="21.75" customHeight="1">
      <c r="A16" s="7">
        <v>10</v>
      </c>
      <c r="B16" s="8"/>
      <c r="C16" s="9"/>
      <c r="D16" s="9"/>
      <c r="E16" s="9"/>
      <c r="F16" s="10">
        <f t="shared" si="0"/>
        <v>0</v>
      </c>
      <c r="G16" s="11"/>
      <c r="H16" s="8"/>
      <c r="I16" s="8"/>
      <c r="J16" s="8"/>
      <c r="K16" s="9"/>
      <c r="L16" s="9"/>
      <c r="M16" s="9"/>
      <c r="N16" s="7"/>
    </row>
    <row r="17" spans="1:14" s="12" customFormat="1" ht="21.75" customHeight="1">
      <c r="A17" s="7">
        <v>11</v>
      </c>
      <c r="B17" s="8"/>
      <c r="C17" s="9"/>
      <c r="D17" s="9"/>
      <c r="E17" s="9"/>
      <c r="F17" s="10">
        <f t="shared" si="0"/>
        <v>0</v>
      </c>
      <c r="G17" s="11"/>
      <c r="H17" s="8"/>
      <c r="I17" s="8"/>
      <c r="J17" s="8"/>
      <c r="K17" s="9"/>
      <c r="L17" s="9"/>
      <c r="M17" s="9"/>
      <c r="N17" s="7"/>
    </row>
    <row r="18" spans="1:14" s="12" customFormat="1" ht="21.75" customHeight="1">
      <c r="A18" s="7">
        <v>12</v>
      </c>
      <c r="B18" s="8"/>
      <c r="C18" s="9"/>
      <c r="D18" s="9"/>
      <c r="E18" s="9"/>
      <c r="F18" s="10">
        <f t="shared" si="0"/>
        <v>0</v>
      </c>
      <c r="G18" s="11"/>
      <c r="H18" s="8"/>
      <c r="I18" s="8"/>
      <c r="J18" s="8"/>
      <c r="K18" s="9"/>
      <c r="L18" s="9"/>
      <c r="M18" s="9"/>
      <c r="N18" s="7"/>
    </row>
    <row r="19" spans="1:14" s="12" customFormat="1" ht="21.75" customHeight="1">
      <c r="A19" s="7">
        <v>13</v>
      </c>
      <c r="B19" s="8"/>
      <c r="C19" s="9"/>
      <c r="D19" s="9"/>
      <c r="E19" s="9"/>
      <c r="F19" s="10">
        <f t="shared" si="0"/>
        <v>0</v>
      </c>
      <c r="G19" s="11"/>
      <c r="H19" s="8"/>
      <c r="I19" s="8"/>
      <c r="J19" s="8"/>
      <c r="K19" s="9"/>
      <c r="L19" s="9"/>
      <c r="M19" s="9"/>
      <c r="N19" s="7"/>
    </row>
    <row r="20" spans="1:14" s="12" customFormat="1" ht="21.75" customHeight="1">
      <c r="A20" s="7">
        <v>14</v>
      </c>
      <c r="B20" s="8"/>
      <c r="C20" s="9"/>
      <c r="D20" s="9"/>
      <c r="E20" s="9"/>
      <c r="F20" s="10">
        <f t="shared" si="0"/>
        <v>0</v>
      </c>
      <c r="G20" s="11"/>
      <c r="H20" s="8"/>
      <c r="I20" s="8"/>
      <c r="J20" s="8"/>
      <c r="K20" s="9"/>
      <c r="L20" s="9"/>
      <c r="M20" s="9"/>
      <c r="N20" s="7"/>
    </row>
    <row r="21" spans="1:14" s="12" customFormat="1" ht="21.75" customHeight="1">
      <c r="A21" s="7">
        <v>15</v>
      </c>
      <c r="B21" s="8"/>
      <c r="C21" s="9"/>
      <c r="D21" s="9"/>
      <c r="E21" s="9"/>
      <c r="F21" s="10">
        <f t="shared" si="0"/>
        <v>0</v>
      </c>
      <c r="G21" s="11"/>
      <c r="H21" s="8"/>
      <c r="I21" s="8"/>
      <c r="J21" s="8"/>
      <c r="K21" s="9"/>
      <c r="L21" s="9"/>
      <c r="M21" s="9"/>
      <c r="N21" s="7"/>
    </row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2" customFormat="1" ht="12.75"/>
    <row r="418" s="12" customFormat="1" ht="12.75"/>
    <row r="419" s="12" customFormat="1" ht="12.75"/>
    <row r="420" s="12" customFormat="1" ht="12.75"/>
    <row r="421" s="12" customFormat="1" ht="12.75"/>
    <row r="422" s="12" customFormat="1" ht="12.75"/>
    <row r="423" s="12" customFormat="1" ht="12.75"/>
    <row r="424" s="12" customFormat="1" ht="12.75"/>
    <row r="425" s="12" customFormat="1" ht="12.75"/>
    <row r="426" s="12" customFormat="1" ht="12.75"/>
    <row r="427" s="12" customFormat="1" ht="12.75"/>
    <row r="428" s="12" customFormat="1" ht="12.75"/>
    <row r="429" s="12" customFormat="1" ht="12.75"/>
    <row r="430" s="12" customFormat="1" ht="12.75"/>
    <row r="431" s="12" customFormat="1" ht="12.75"/>
    <row r="432" s="12" customFormat="1" ht="12.75"/>
    <row r="433" s="12" customFormat="1" ht="12.75"/>
    <row r="434" s="12" customFormat="1" ht="12.75"/>
    <row r="435" s="12" customFormat="1" ht="12.75"/>
    <row r="436" s="12" customFormat="1" ht="12.75"/>
    <row r="437" s="12" customFormat="1" ht="12.75"/>
    <row r="438" s="12" customFormat="1" ht="12.75"/>
    <row r="439" s="12" customFormat="1" ht="12.75"/>
    <row r="440" s="12" customFormat="1" ht="12.75"/>
    <row r="441" s="12" customFormat="1" ht="12.75"/>
    <row r="442" s="12" customFormat="1" ht="12.75"/>
    <row r="443" s="12" customFormat="1" ht="12.75"/>
    <row r="444" s="12" customFormat="1" ht="12.75"/>
    <row r="445" s="12" customFormat="1" ht="12.75"/>
    <row r="446" s="12" customFormat="1" ht="12.75"/>
    <row r="447" s="12" customFormat="1" ht="12.75"/>
    <row r="448" s="12" customFormat="1" ht="12.75"/>
    <row r="449" s="12" customFormat="1" ht="12.75"/>
    <row r="450" s="12" customFormat="1" ht="12.75"/>
    <row r="451" s="12" customFormat="1" ht="12.75"/>
    <row r="452" s="12" customFormat="1" ht="12.75"/>
    <row r="453" s="12" customFormat="1" ht="12.75"/>
    <row r="454" s="12" customFormat="1" ht="12.75"/>
    <row r="455" s="12" customFormat="1" ht="12.75"/>
    <row r="456" s="12" customFormat="1" ht="12.75"/>
    <row r="457" s="12" customFormat="1" ht="12.75"/>
    <row r="458" s="12" customFormat="1" ht="12.75"/>
    <row r="459" s="12" customFormat="1" ht="12.75"/>
    <row r="460" s="12" customFormat="1" ht="12.75"/>
    <row r="461" s="12" customFormat="1" ht="12.75"/>
    <row r="462" s="12" customFormat="1" ht="12.75"/>
    <row r="463" s="12" customFormat="1" ht="12.75"/>
    <row r="464" s="12" customFormat="1" ht="12.75"/>
    <row r="465" s="12" customFormat="1" ht="12.75"/>
    <row r="466" s="12" customFormat="1" ht="12.75"/>
    <row r="467" s="12" customFormat="1" ht="12.75"/>
    <row r="468" s="12" customFormat="1" ht="12.75"/>
    <row r="469" s="12" customFormat="1" ht="12.75"/>
    <row r="470" s="12" customFormat="1" ht="12.75"/>
    <row r="471" s="12" customFormat="1" ht="12.75"/>
    <row r="472" s="12" customFormat="1" ht="12.75"/>
    <row r="473" s="12" customFormat="1" ht="12.75"/>
    <row r="474" s="12" customFormat="1" ht="12.75"/>
    <row r="475" s="12" customFormat="1" ht="12.75"/>
    <row r="476" s="12" customFormat="1" ht="12.75"/>
    <row r="477" s="12" customFormat="1" ht="12.75"/>
    <row r="478" s="12" customFormat="1" ht="12.75"/>
    <row r="479" s="12" customFormat="1" ht="12.75"/>
    <row r="480" s="12" customFormat="1" ht="12.75"/>
    <row r="481" s="12" customFormat="1" ht="12.75"/>
    <row r="482" s="12" customFormat="1" ht="12.75"/>
    <row r="483" s="12" customFormat="1" ht="12.75"/>
    <row r="484" s="12" customFormat="1" ht="12.75"/>
    <row r="485" s="12" customFormat="1" ht="12.75"/>
    <row r="486" s="12" customFormat="1" ht="12.75"/>
    <row r="487" s="12" customFormat="1" ht="12.75"/>
    <row r="488" s="12" customFormat="1" ht="12.75"/>
    <row r="489" s="12" customFormat="1" ht="12.75"/>
    <row r="490" s="12" customFormat="1" ht="12.75"/>
    <row r="491" s="12" customFormat="1" ht="12.75"/>
    <row r="492" s="12" customFormat="1" ht="12.75"/>
    <row r="493" s="12" customFormat="1" ht="12.75"/>
    <row r="494" s="12" customFormat="1" ht="12.75"/>
    <row r="495" s="12" customFormat="1" ht="12.75"/>
    <row r="496" s="12" customFormat="1" ht="12.75"/>
    <row r="497" s="12" customFormat="1" ht="12.75"/>
    <row r="498" s="12" customFormat="1" ht="12.75"/>
    <row r="499" s="12" customFormat="1" ht="12.75"/>
    <row r="500" s="12" customFormat="1" ht="12.75"/>
    <row r="501" s="12" customFormat="1" ht="12.75"/>
    <row r="502" s="12" customFormat="1" ht="12.75"/>
    <row r="503" s="12" customFormat="1" ht="12.75"/>
    <row r="504" s="12" customFormat="1" ht="12.75"/>
    <row r="505" s="12" customFormat="1" ht="12.75"/>
    <row r="506" s="12" customFormat="1" ht="12.75"/>
    <row r="507" s="12" customFormat="1" ht="12.75"/>
    <row r="508" s="12" customFormat="1" ht="12.75"/>
    <row r="509" s="12" customFormat="1" ht="12.75"/>
    <row r="510" s="12" customFormat="1" ht="12.75"/>
    <row r="511" s="12" customFormat="1" ht="12.75"/>
    <row r="512" s="12" customFormat="1" ht="12.75"/>
    <row r="513" s="12" customFormat="1" ht="12.75"/>
    <row r="514" s="12" customFormat="1" ht="12.75"/>
    <row r="515" s="12" customFormat="1" ht="12.75"/>
    <row r="516" s="12" customFormat="1" ht="12.75"/>
    <row r="517" s="12" customFormat="1" ht="12.75"/>
    <row r="518" s="12" customFormat="1" ht="12.75"/>
    <row r="519" s="12" customFormat="1" ht="12.75"/>
    <row r="520" s="12" customFormat="1" ht="12.75"/>
    <row r="521" s="12" customFormat="1" ht="12.75"/>
    <row r="522" s="12" customFormat="1" ht="12.75"/>
    <row r="523" s="12" customFormat="1" ht="12.75"/>
    <row r="524" s="12" customFormat="1" ht="12.75"/>
    <row r="525" s="12" customFormat="1" ht="12.75"/>
    <row r="526" s="12" customFormat="1" ht="12.75"/>
    <row r="527" s="12" customFormat="1" ht="12.75"/>
    <row r="528" s="12" customFormat="1" ht="12.75"/>
    <row r="529" s="12" customFormat="1" ht="12.75"/>
    <row r="530" s="12" customFormat="1" ht="12.75"/>
    <row r="531" s="12" customFormat="1" ht="12.75"/>
    <row r="532" s="12" customFormat="1" ht="12.75"/>
    <row r="533" s="12" customFormat="1" ht="12.75"/>
    <row r="534" s="12" customFormat="1" ht="12.75"/>
    <row r="535" s="12" customFormat="1" ht="12.75"/>
    <row r="536" s="12" customFormat="1" ht="12.75"/>
    <row r="537" s="12" customFormat="1" ht="12.75"/>
    <row r="538" s="12" customFormat="1" ht="12.75"/>
    <row r="539" s="12" customFormat="1" ht="12.75"/>
    <row r="540" s="12" customFormat="1" ht="12.75"/>
    <row r="541" s="12" customFormat="1" ht="12.75"/>
    <row r="542" s="12" customFormat="1" ht="12.75"/>
    <row r="543" s="12" customFormat="1" ht="12.75"/>
    <row r="544" s="12" customFormat="1" ht="12.75"/>
    <row r="545" s="12" customFormat="1" ht="12.75"/>
    <row r="546" s="12" customFormat="1" ht="12.75"/>
    <row r="547" s="12" customFormat="1" ht="12.75"/>
    <row r="548" s="12" customFormat="1" ht="12.75"/>
    <row r="549" s="12" customFormat="1" ht="12.75"/>
    <row r="550" s="12" customFormat="1" ht="12.75"/>
    <row r="551" s="12" customFormat="1" ht="12.75"/>
    <row r="552" s="12" customFormat="1" ht="12.75"/>
    <row r="553" s="12" customFormat="1" ht="12.75"/>
    <row r="554" s="12" customFormat="1" ht="12.75"/>
    <row r="555" s="12" customFormat="1" ht="12.75"/>
    <row r="556" s="12" customFormat="1" ht="12.75"/>
    <row r="557" s="12" customFormat="1" ht="12.75"/>
    <row r="558" s="12" customFormat="1" ht="12.75"/>
    <row r="559" s="12" customFormat="1" ht="12.75"/>
    <row r="560" s="12" customFormat="1" ht="12.75"/>
    <row r="561" s="12" customFormat="1" ht="12.75"/>
    <row r="562" s="12" customFormat="1" ht="12.75"/>
    <row r="563" s="12" customFormat="1" ht="12.75"/>
    <row r="564" s="12" customFormat="1" ht="12.75"/>
    <row r="565" s="12" customFormat="1" ht="12.75"/>
    <row r="566" s="12" customFormat="1" ht="12.75"/>
    <row r="567" s="12" customFormat="1" ht="12.75"/>
    <row r="568" s="12" customFormat="1" ht="12.75"/>
    <row r="569" s="12" customFormat="1" ht="12.75"/>
    <row r="570" s="12" customFormat="1" ht="12.75"/>
    <row r="571" s="12" customFormat="1" ht="12.75"/>
    <row r="572" s="12" customFormat="1" ht="12.75"/>
    <row r="573" s="12" customFormat="1" ht="12.75"/>
    <row r="574" s="12" customFormat="1" ht="12.75"/>
    <row r="575" s="12" customFormat="1" ht="12.75"/>
    <row r="576" s="12" customFormat="1" ht="12.75"/>
    <row r="577" s="12" customFormat="1" ht="12.75"/>
    <row r="578" s="12" customFormat="1" ht="12.75"/>
    <row r="579" s="12" customFormat="1" ht="12.75"/>
    <row r="580" s="12" customFormat="1" ht="12.75"/>
    <row r="581" s="12" customFormat="1" ht="12.75"/>
    <row r="582" s="12" customFormat="1" ht="12.75"/>
    <row r="583" s="12" customFormat="1" ht="12.75"/>
    <row r="584" s="12" customFormat="1" ht="12.75"/>
    <row r="585" s="12" customFormat="1" ht="12.75"/>
    <row r="586" s="12" customFormat="1" ht="12.75"/>
    <row r="587" s="12" customFormat="1" ht="12.75"/>
    <row r="588" s="12" customFormat="1" ht="12.75"/>
    <row r="589" s="12" customFormat="1" ht="12.75"/>
    <row r="590" s="12" customFormat="1" ht="12.75"/>
    <row r="591" s="12" customFormat="1" ht="12.75"/>
    <row r="592" s="12" customFormat="1" ht="12.75"/>
    <row r="593" s="12" customFormat="1" ht="12.75"/>
    <row r="594" s="12" customFormat="1" ht="12.75"/>
    <row r="595" s="12" customFormat="1" ht="12.75"/>
    <row r="596" s="12" customFormat="1" ht="12.75"/>
    <row r="597" s="12" customFormat="1" ht="12.75"/>
    <row r="598" s="12" customFormat="1" ht="12.75"/>
    <row r="599" s="12" customFormat="1" ht="12.75"/>
    <row r="600" s="12" customFormat="1" ht="12.75"/>
    <row r="601" s="12" customFormat="1" ht="12.75"/>
    <row r="602" s="12" customFormat="1" ht="12.75"/>
    <row r="603" s="12" customFormat="1" ht="12.75"/>
    <row r="604" s="12" customFormat="1" ht="12.75"/>
    <row r="605" s="12" customFormat="1" ht="12.75"/>
    <row r="606" s="12" customFormat="1" ht="12.75"/>
    <row r="607" s="12" customFormat="1" ht="12.75"/>
    <row r="608" s="12" customFormat="1" ht="12.75"/>
    <row r="609" s="12" customFormat="1" ht="12.75"/>
    <row r="610" s="12" customFormat="1" ht="12.75"/>
    <row r="611" s="12" customFormat="1" ht="12.75"/>
    <row r="612" s="12" customFormat="1" ht="12.75"/>
    <row r="613" s="12" customFormat="1" ht="12.75"/>
    <row r="614" s="12" customFormat="1" ht="12.75"/>
    <row r="615" s="12" customFormat="1" ht="12.75"/>
    <row r="616" s="12" customFormat="1" ht="12.75"/>
    <row r="617" s="12" customFormat="1" ht="12.75"/>
    <row r="618" s="12" customFormat="1" ht="12.75"/>
    <row r="619" s="12" customFormat="1" ht="12.75"/>
    <row r="620" s="12" customFormat="1" ht="12.75"/>
    <row r="621" s="12" customFormat="1" ht="12.75"/>
    <row r="622" s="12" customFormat="1" ht="12.75"/>
    <row r="623" s="12" customFormat="1" ht="12.75"/>
    <row r="624" s="12" customFormat="1" ht="12.75"/>
    <row r="625" s="12" customFormat="1" ht="12.75"/>
    <row r="626" s="12" customFormat="1" ht="12.75"/>
    <row r="627" s="12" customFormat="1" ht="12.75"/>
    <row r="628" s="12" customFormat="1" ht="12.75"/>
    <row r="629" s="12" customFormat="1" ht="12.75"/>
    <row r="630" s="12" customFormat="1" ht="12.75"/>
    <row r="631" s="12" customFormat="1" ht="12.75"/>
    <row r="632" s="12" customFormat="1" ht="12.75"/>
    <row r="633" s="12" customFormat="1" ht="12.75"/>
    <row r="634" s="12" customFormat="1" ht="12.75"/>
    <row r="635" s="12" customFormat="1" ht="12.75"/>
    <row r="636" s="12" customFormat="1" ht="12.75"/>
    <row r="637" s="12" customFormat="1" ht="12.75"/>
    <row r="638" s="12" customFormat="1" ht="12.75"/>
    <row r="639" s="12" customFormat="1" ht="12.75"/>
    <row r="640" s="12" customFormat="1" ht="12.75"/>
    <row r="641" s="12" customFormat="1" ht="12.75"/>
    <row r="642" s="12" customFormat="1" ht="12.75"/>
    <row r="643" s="12" customFormat="1" ht="12.75"/>
    <row r="644" s="12" customFormat="1" ht="12.75"/>
    <row r="645" s="12" customFormat="1" ht="12.75"/>
    <row r="646" s="12" customFormat="1" ht="12.75"/>
    <row r="647" s="12" customFormat="1" ht="12.75"/>
    <row r="648" s="12" customFormat="1" ht="12.75"/>
    <row r="649" s="12" customFormat="1" ht="12.75"/>
    <row r="650" s="12" customFormat="1" ht="12.75"/>
    <row r="651" s="12" customFormat="1" ht="12.75"/>
    <row r="652" s="12" customFormat="1" ht="12.75"/>
    <row r="653" s="12" customFormat="1" ht="12.75"/>
    <row r="654" s="12" customFormat="1" ht="12.75"/>
    <row r="655" s="12" customFormat="1" ht="12.75"/>
    <row r="656" s="12" customFormat="1" ht="12.75"/>
    <row r="657" s="12" customFormat="1" ht="12.75"/>
    <row r="658" s="12" customFormat="1" ht="12.75"/>
    <row r="659" s="12" customFormat="1" ht="12.75"/>
    <row r="660" s="12" customFormat="1" ht="12.75"/>
    <row r="661" s="12" customFormat="1" ht="12.75"/>
    <row r="662" s="12" customFormat="1" ht="12.75"/>
    <row r="663" s="12" customFormat="1" ht="12.75"/>
    <row r="664" s="12" customFormat="1" ht="12.75"/>
    <row r="665" s="12" customFormat="1" ht="12.75"/>
    <row r="666" s="12" customFormat="1" ht="12.75"/>
    <row r="667" s="12" customFormat="1" ht="12.75"/>
    <row r="668" s="12" customFormat="1" ht="12.75"/>
    <row r="669" s="12" customFormat="1" ht="12.75"/>
    <row r="670" s="12" customFormat="1" ht="12.75"/>
    <row r="671" s="12" customFormat="1" ht="12.75"/>
    <row r="672" s="12" customFormat="1" ht="12.75"/>
    <row r="673" s="12" customFormat="1" ht="12.75"/>
    <row r="674" s="12" customFormat="1" ht="12.75"/>
    <row r="675" s="12" customFormat="1" ht="12.75"/>
    <row r="676" s="12" customFormat="1" ht="12.75"/>
    <row r="677" s="12" customFormat="1" ht="12.75"/>
    <row r="678" s="12" customFormat="1" ht="12.75"/>
    <row r="679" s="12" customFormat="1" ht="12.75"/>
    <row r="680" s="12" customFormat="1" ht="12.75"/>
    <row r="681" s="12" customFormat="1" ht="12.75"/>
    <row r="682" s="12" customFormat="1" ht="12.75"/>
    <row r="683" s="12" customFormat="1" ht="12.75"/>
    <row r="684" s="12" customFormat="1" ht="12.75"/>
    <row r="685" s="12" customFormat="1" ht="12.75"/>
    <row r="686" s="12" customFormat="1" ht="12.75"/>
    <row r="687" s="12" customFormat="1" ht="12.75"/>
    <row r="688" s="12" customFormat="1" ht="12.75"/>
    <row r="689" s="12" customFormat="1" ht="12.75"/>
    <row r="690" s="12" customFormat="1" ht="12.75"/>
    <row r="691" s="12" customFormat="1" ht="12.75"/>
    <row r="692" s="12" customFormat="1" ht="12.75"/>
    <row r="693" s="12" customFormat="1" ht="12.75"/>
    <row r="694" s="12" customFormat="1" ht="12.75"/>
    <row r="695" s="12" customFormat="1" ht="12.75"/>
    <row r="696" s="12" customFormat="1" ht="12.75"/>
    <row r="697" s="12" customFormat="1" ht="12.75"/>
    <row r="698" s="12" customFormat="1" ht="12.75"/>
    <row r="699" s="12" customFormat="1" ht="12.75"/>
    <row r="700" s="12" customFormat="1" ht="12.75"/>
    <row r="701" s="12" customFormat="1" ht="12.75"/>
    <row r="702" s="12" customFormat="1" ht="12.75"/>
    <row r="703" s="12" customFormat="1" ht="12.75"/>
    <row r="704" s="12" customFormat="1" ht="12.75"/>
    <row r="705" s="12" customFormat="1" ht="12.75"/>
    <row r="706" s="12" customFormat="1" ht="12.75"/>
    <row r="707" s="12" customFormat="1" ht="12.75"/>
    <row r="708" s="12" customFormat="1" ht="12.75"/>
    <row r="709" s="12" customFormat="1" ht="12.75"/>
    <row r="710" s="12" customFormat="1" ht="12.75"/>
    <row r="711" s="12" customFormat="1" ht="12.75"/>
    <row r="712" s="12" customFormat="1" ht="12.75"/>
    <row r="713" s="12" customFormat="1" ht="12.75"/>
    <row r="714" s="12" customFormat="1" ht="12.75"/>
    <row r="715" s="12" customFormat="1" ht="12.75"/>
    <row r="716" s="12" customFormat="1" ht="12.75"/>
    <row r="717" s="12" customFormat="1" ht="12.75"/>
    <row r="718" s="12" customFormat="1" ht="12.75"/>
    <row r="719" s="12" customFormat="1" ht="12.75"/>
    <row r="720" s="12" customFormat="1" ht="12.75"/>
    <row r="721" s="12" customFormat="1" ht="12.75"/>
    <row r="722" s="12" customFormat="1" ht="12.75"/>
    <row r="723" s="12" customFormat="1" ht="12.75"/>
    <row r="724" s="12" customFormat="1" ht="12.75"/>
    <row r="725" s="12" customFormat="1" ht="12.75"/>
    <row r="726" s="12" customFormat="1" ht="12.75"/>
    <row r="727" s="12" customFormat="1" ht="12.75"/>
    <row r="728" s="12" customFormat="1" ht="12.75"/>
    <row r="729" s="12" customFormat="1" ht="12.75"/>
    <row r="730" s="12" customFormat="1" ht="12.75"/>
    <row r="731" s="12" customFormat="1" ht="12.75"/>
    <row r="732" s="12" customFormat="1" ht="12.75"/>
    <row r="733" s="12" customFormat="1" ht="12.75"/>
    <row r="734" s="12" customFormat="1" ht="12.75"/>
    <row r="735" s="12" customFormat="1" ht="12.75"/>
    <row r="736" s="12" customFormat="1" ht="12.75"/>
    <row r="737" s="12" customFormat="1" ht="12.75"/>
    <row r="738" s="12" customFormat="1" ht="12.75"/>
    <row r="739" s="12" customFormat="1" ht="12.75"/>
    <row r="740" s="12" customFormat="1" ht="12.75"/>
    <row r="741" s="12" customFormat="1" ht="12.75"/>
    <row r="742" s="12" customFormat="1" ht="12.75"/>
    <row r="743" s="12" customFormat="1" ht="12.75"/>
    <row r="744" s="12" customFormat="1" ht="12.75"/>
    <row r="745" s="12" customFormat="1" ht="12.75"/>
    <row r="746" s="12" customFormat="1" ht="12.75"/>
    <row r="747" s="12" customFormat="1" ht="12.75"/>
    <row r="748" s="12" customFormat="1" ht="12.75"/>
    <row r="749" s="12" customFormat="1" ht="12.75"/>
    <row r="750" s="12" customFormat="1" ht="12.75"/>
    <row r="751" s="12" customFormat="1" ht="12.75"/>
    <row r="752" s="12" customFormat="1" ht="12.75"/>
    <row r="753" s="12" customFormat="1" ht="12.75"/>
    <row r="754" s="12" customFormat="1" ht="12.75"/>
    <row r="755" s="12" customFormat="1" ht="12.75"/>
    <row r="756" s="12" customFormat="1" ht="12.75"/>
    <row r="757" s="12" customFormat="1" ht="12.75"/>
    <row r="758" s="12" customFormat="1" ht="12.75"/>
    <row r="759" s="12" customFormat="1" ht="12.75"/>
    <row r="760" s="12" customFormat="1" ht="12.75"/>
    <row r="761" s="12" customFormat="1" ht="12.75"/>
    <row r="762" s="12" customFormat="1" ht="12.75"/>
    <row r="763" s="12" customFormat="1" ht="12.75"/>
    <row r="764" s="12" customFormat="1" ht="12.75"/>
    <row r="765" s="12" customFormat="1" ht="12.75"/>
    <row r="766" s="12" customFormat="1" ht="12.75"/>
    <row r="767" s="12" customFormat="1" ht="12.75"/>
    <row r="768" s="12" customFormat="1" ht="12.75"/>
    <row r="769" s="12" customFormat="1" ht="12.75"/>
    <row r="770" s="12" customFormat="1" ht="12.75"/>
    <row r="771" s="12" customFormat="1" ht="12.75"/>
    <row r="772" s="12" customFormat="1" ht="12.75"/>
    <row r="773" s="12" customFormat="1" ht="12.75"/>
    <row r="774" s="12" customFormat="1" ht="12.75"/>
    <row r="775" s="12" customFormat="1" ht="12.75"/>
    <row r="776" s="12" customFormat="1" ht="12.75"/>
    <row r="777" s="12" customFormat="1" ht="12.75"/>
    <row r="778" s="12" customFormat="1" ht="12.75"/>
    <row r="779" s="12" customFormat="1" ht="12.75"/>
    <row r="780" s="12" customFormat="1" ht="12.75"/>
    <row r="781" s="12" customFormat="1" ht="12.75"/>
    <row r="782" s="12" customFormat="1" ht="12.75"/>
    <row r="783" s="12" customFormat="1" ht="12.75"/>
    <row r="784" s="12" customFormat="1" ht="12.75"/>
    <row r="785" s="12" customFormat="1" ht="12.75"/>
    <row r="786" s="12" customFormat="1" ht="12.75"/>
    <row r="787" s="12" customFormat="1" ht="12.75"/>
    <row r="788" s="12" customFormat="1" ht="12.75"/>
    <row r="789" s="12" customFormat="1" ht="12.75"/>
    <row r="790" s="12" customFormat="1" ht="12.75"/>
    <row r="791" s="12" customFormat="1" ht="12.75"/>
    <row r="792" s="12" customFormat="1" ht="12.75"/>
    <row r="793" s="12" customFormat="1" ht="12.75"/>
    <row r="794" s="12" customFormat="1" ht="12.75"/>
    <row r="795" s="12" customFormat="1" ht="12.75"/>
    <row r="796" s="12" customFormat="1" ht="12.75"/>
    <row r="797" s="12" customFormat="1" ht="12.75"/>
    <row r="798" s="12" customFormat="1" ht="12.75"/>
    <row r="799" s="12" customFormat="1" ht="12.75"/>
    <row r="800" s="12" customFormat="1" ht="12.75"/>
    <row r="801" s="12" customFormat="1" ht="12.75"/>
    <row r="802" s="12" customFormat="1" ht="12.75"/>
    <row r="803" s="12" customFormat="1" ht="12.75"/>
    <row r="804" s="12" customFormat="1" ht="12.75"/>
    <row r="805" s="12" customFormat="1" ht="12.75"/>
    <row r="806" s="12" customFormat="1" ht="12.75"/>
    <row r="807" s="12" customFormat="1" ht="12.75"/>
    <row r="808" s="12" customFormat="1" ht="12.75"/>
    <row r="809" s="12" customFormat="1" ht="12.75"/>
    <row r="810" s="12" customFormat="1" ht="12.75"/>
    <row r="811" s="12" customFormat="1" ht="12.75"/>
    <row r="812" s="12" customFormat="1" ht="12.75"/>
    <row r="813" s="12" customFormat="1" ht="12.75"/>
    <row r="814" s="12" customFormat="1" ht="12.75"/>
    <row r="815" s="12" customFormat="1" ht="12.75"/>
    <row r="816" s="12" customFormat="1" ht="12.75"/>
    <row r="817" s="12" customFormat="1" ht="12.75"/>
    <row r="818" s="12" customFormat="1" ht="12.75"/>
    <row r="819" s="12" customFormat="1" ht="12.75"/>
    <row r="820" s="12" customFormat="1" ht="12.75"/>
    <row r="821" s="12" customFormat="1" ht="12.75"/>
    <row r="822" s="12" customFormat="1" ht="12.75"/>
    <row r="823" s="12" customFormat="1" ht="12.75"/>
    <row r="824" s="12" customFormat="1" ht="12.75"/>
    <row r="825" s="12" customFormat="1" ht="12.75"/>
    <row r="826" s="12" customFormat="1" ht="12.75"/>
    <row r="827" s="12" customFormat="1" ht="12.75"/>
    <row r="828" s="12" customFormat="1" ht="12.75"/>
    <row r="829" s="12" customFormat="1" ht="12.75"/>
    <row r="830" s="12" customFormat="1" ht="12.75"/>
    <row r="831" s="12" customFormat="1" ht="12.75"/>
    <row r="832" s="12" customFormat="1" ht="12.75"/>
    <row r="833" s="12" customFormat="1" ht="12.75"/>
    <row r="834" s="12" customFormat="1" ht="12.75"/>
    <row r="835" s="12" customFormat="1" ht="12.75"/>
    <row r="836" s="12" customFormat="1" ht="12.75"/>
    <row r="837" s="12" customFormat="1" ht="12.75"/>
    <row r="838" s="12" customFormat="1" ht="12.75"/>
    <row r="839" s="12" customFormat="1" ht="12.75"/>
    <row r="840" s="12" customFormat="1" ht="12.75"/>
    <row r="841" s="12" customFormat="1" ht="12.75"/>
    <row r="842" s="12" customFormat="1" ht="12.75"/>
    <row r="843" s="12" customFormat="1" ht="12.75"/>
    <row r="844" s="12" customFormat="1" ht="12.75"/>
    <row r="845" s="12" customFormat="1" ht="12.75"/>
    <row r="846" s="12" customFormat="1" ht="12.75"/>
    <row r="847" s="12" customFormat="1" ht="12.75"/>
    <row r="848" s="12" customFormat="1" ht="12.75"/>
    <row r="849" s="12" customFormat="1" ht="12.75"/>
    <row r="850" s="12" customFormat="1" ht="12.75"/>
    <row r="851" s="12" customFormat="1" ht="12.75"/>
    <row r="852" s="12" customFormat="1" ht="12.75"/>
    <row r="853" s="12" customFormat="1" ht="12.75"/>
    <row r="854" s="12" customFormat="1" ht="12.75"/>
    <row r="855" s="12" customFormat="1" ht="12.75"/>
    <row r="856" s="12" customFormat="1" ht="12.75"/>
    <row r="857" s="12" customFormat="1" ht="12.75"/>
    <row r="858" s="12" customFormat="1" ht="12.75"/>
    <row r="859" s="12" customFormat="1" ht="12.75"/>
    <row r="860" s="12" customFormat="1" ht="12.75"/>
    <row r="861" s="12" customFormat="1" ht="12.75"/>
    <row r="862" s="12" customFormat="1" ht="12.75"/>
    <row r="863" s="12" customFormat="1" ht="12.75"/>
    <row r="864" s="12" customFormat="1" ht="12.75"/>
    <row r="865" s="12" customFormat="1" ht="12.75"/>
    <row r="866" s="12" customFormat="1" ht="12.75"/>
    <row r="867" s="12" customFormat="1" ht="12.75"/>
    <row r="868" s="12" customFormat="1" ht="12.75"/>
    <row r="869" s="12" customFormat="1" ht="12.75"/>
    <row r="870" s="12" customFormat="1" ht="12.75"/>
    <row r="871" s="12" customFormat="1" ht="12.75"/>
    <row r="872" s="12" customFormat="1" ht="12.75"/>
    <row r="873" s="12" customFormat="1" ht="12.75"/>
    <row r="874" s="12" customFormat="1" ht="12.75"/>
    <row r="875" s="12" customFormat="1" ht="12.75"/>
    <row r="876" s="12" customFormat="1" ht="12.75"/>
    <row r="877" s="12" customFormat="1" ht="12.75"/>
    <row r="878" s="12" customFormat="1" ht="12.75"/>
    <row r="879" s="12" customFormat="1" ht="12.75"/>
    <row r="880" s="12" customFormat="1" ht="12.75"/>
    <row r="881" s="12" customFormat="1" ht="12.75"/>
    <row r="882" s="12" customFormat="1" ht="12.75"/>
    <row r="883" s="12" customFormat="1" ht="12.75"/>
    <row r="884" s="12" customFormat="1" ht="12.75"/>
    <row r="885" s="12" customFormat="1" ht="12.75"/>
    <row r="886" s="12" customFormat="1" ht="12.75"/>
    <row r="887" s="12" customFormat="1" ht="12.75"/>
    <row r="888" s="12" customFormat="1" ht="12.75"/>
    <row r="889" s="12" customFormat="1" ht="12.75"/>
    <row r="890" s="12" customFormat="1" ht="12.75"/>
    <row r="891" s="12" customFormat="1" ht="12.75"/>
    <row r="892" s="12" customFormat="1" ht="12.75"/>
    <row r="893" s="12" customFormat="1" ht="12.75"/>
    <row r="894" s="12" customFormat="1" ht="12.75"/>
    <row r="895" s="12" customFormat="1" ht="12.75"/>
    <row r="896" s="12" customFormat="1" ht="12.75"/>
    <row r="897" s="12" customFormat="1" ht="12.75"/>
    <row r="898" s="12" customFormat="1" ht="12.75"/>
    <row r="899" s="12" customFormat="1" ht="12.75"/>
    <row r="900" s="12" customFormat="1" ht="12.75"/>
    <row r="901" s="12" customFormat="1" ht="12.75"/>
    <row r="902" s="12" customFormat="1" ht="12.75"/>
    <row r="903" s="12" customFormat="1" ht="12.75"/>
    <row r="904" s="12" customFormat="1" ht="12.75"/>
    <row r="905" s="12" customFormat="1" ht="12.75"/>
    <row r="906" s="12" customFormat="1" ht="12.75"/>
    <row r="907" s="12" customFormat="1" ht="12.75"/>
    <row r="908" s="12" customFormat="1" ht="12.75"/>
    <row r="909" s="12" customFormat="1" ht="12.75"/>
    <row r="910" s="12" customFormat="1" ht="12.75"/>
    <row r="911" s="12" customFormat="1" ht="12.75"/>
    <row r="912" s="12" customFormat="1" ht="12.75"/>
    <row r="913" s="12" customFormat="1" ht="12.75"/>
    <row r="914" s="12" customFormat="1" ht="12.75"/>
    <row r="915" s="12" customFormat="1" ht="12.75"/>
    <row r="916" s="12" customFormat="1" ht="12.75"/>
    <row r="917" s="12" customFormat="1" ht="12.75"/>
    <row r="918" s="12" customFormat="1" ht="12.75"/>
    <row r="919" s="12" customFormat="1" ht="12.75"/>
    <row r="920" s="12" customFormat="1" ht="12.75"/>
    <row r="921" s="12" customFormat="1" ht="12.75"/>
    <row r="922" s="12" customFormat="1" ht="12.75"/>
    <row r="923" s="12" customFormat="1" ht="12.75"/>
    <row r="924" s="12" customFormat="1" ht="12.75"/>
    <row r="925" s="12" customFormat="1" ht="12.75"/>
    <row r="926" s="12" customFormat="1" ht="12.75"/>
    <row r="927" s="12" customFormat="1" ht="12.75"/>
    <row r="928" s="12" customFormat="1" ht="12.75"/>
    <row r="929" s="12" customFormat="1" ht="12.75"/>
    <row r="930" s="12" customFormat="1" ht="12.75"/>
    <row r="931" s="12" customFormat="1" ht="12.75"/>
    <row r="932" s="12" customFormat="1" ht="12.75"/>
    <row r="933" s="12" customFormat="1" ht="12.75"/>
    <row r="934" s="12" customFormat="1" ht="12.75"/>
    <row r="935" s="12" customFormat="1" ht="12.75"/>
    <row r="936" s="12" customFormat="1" ht="12.75"/>
    <row r="937" s="12" customFormat="1" ht="12.75"/>
    <row r="938" s="12" customFormat="1" ht="12.75"/>
    <row r="939" s="12" customFormat="1" ht="12.75"/>
    <row r="940" s="12" customFormat="1" ht="12.75"/>
    <row r="941" s="12" customFormat="1" ht="12.75"/>
    <row r="942" s="12" customFormat="1" ht="12.75"/>
    <row r="943" s="12" customFormat="1" ht="12.75"/>
    <row r="944" s="12" customFormat="1" ht="12.75"/>
    <row r="945" s="12" customFormat="1" ht="12.75"/>
    <row r="946" s="12" customFormat="1" ht="12.75"/>
    <row r="947" s="12" customFormat="1" ht="12.75"/>
    <row r="948" s="12" customFormat="1" ht="12.75"/>
    <row r="949" s="12" customFormat="1" ht="12.75"/>
    <row r="950" s="12" customFormat="1" ht="12.75"/>
    <row r="951" s="12" customFormat="1" ht="12.75"/>
    <row r="952" s="12" customFormat="1" ht="12.75"/>
    <row r="953" s="12" customFormat="1" ht="12.75"/>
    <row r="954" s="12" customFormat="1" ht="12.75"/>
    <row r="955" s="12" customFormat="1" ht="12.75"/>
    <row r="956" s="12" customFormat="1" ht="12.75"/>
    <row r="957" s="12" customFormat="1" ht="12.75"/>
    <row r="958" s="12" customFormat="1" ht="12.75"/>
    <row r="959" s="12" customFormat="1" ht="12.75"/>
    <row r="960" s="12" customFormat="1" ht="12.75"/>
    <row r="961" s="12" customFormat="1" ht="12.75"/>
    <row r="962" s="12" customFormat="1" ht="12.75"/>
    <row r="963" s="12" customFormat="1" ht="12.75"/>
    <row r="964" s="12" customFormat="1" ht="12.75"/>
    <row r="965" s="12" customFormat="1" ht="12.75"/>
    <row r="966" s="12" customFormat="1" ht="12.75"/>
    <row r="967" s="12" customFormat="1" ht="12.75"/>
    <row r="968" s="12" customFormat="1" ht="12.75"/>
    <row r="969" s="12" customFormat="1" ht="12.75"/>
    <row r="970" s="12" customFormat="1" ht="12.75"/>
    <row r="971" s="12" customFormat="1" ht="12.75"/>
    <row r="972" s="12" customFormat="1" ht="12.75"/>
    <row r="973" s="12" customFormat="1" ht="12.75"/>
    <row r="974" s="12" customFormat="1" ht="12.75"/>
    <row r="975" s="12" customFormat="1" ht="12.75"/>
    <row r="976" s="12" customFormat="1" ht="12.75"/>
    <row r="977" s="12" customFormat="1" ht="12.75"/>
    <row r="978" s="12" customFormat="1" ht="12.75"/>
    <row r="979" s="12" customFormat="1" ht="12.75"/>
    <row r="980" s="12" customFormat="1" ht="12.75"/>
    <row r="981" s="12" customFormat="1" ht="12.75"/>
    <row r="982" s="12" customFormat="1" ht="12.75"/>
    <row r="983" s="12" customFormat="1" ht="12.75"/>
    <row r="984" s="12" customFormat="1" ht="12.75"/>
    <row r="985" s="12" customFormat="1" ht="12.75"/>
    <row r="986" s="12" customFormat="1" ht="12.75"/>
    <row r="987" s="12" customFormat="1" ht="12.75"/>
    <row r="988" s="12" customFormat="1" ht="12.75"/>
    <row r="989" s="12" customFormat="1" ht="12.75"/>
    <row r="990" s="12" customFormat="1" ht="12.75"/>
    <row r="991" s="12" customFormat="1" ht="12.75"/>
    <row r="992" s="12" customFormat="1" ht="12.75"/>
    <row r="993" s="12" customFormat="1" ht="12.75"/>
    <row r="994" s="12" customFormat="1" ht="12.75"/>
    <row r="995" s="12" customFormat="1" ht="12.75"/>
    <row r="996" s="12" customFormat="1" ht="12.75"/>
    <row r="997" s="12" customFormat="1" ht="12.75"/>
    <row r="998" s="12" customFormat="1" ht="12.75"/>
    <row r="999" s="12" customFormat="1" ht="12.75"/>
    <row r="1000" s="12" customFormat="1" ht="12.75"/>
    <row r="1001" s="12" customFormat="1" ht="12.75"/>
    <row r="1002" s="12" customFormat="1" ht="12.75"/>
    <row r="1003" s="12" customFormat="1" ht="12.75"/>
    <row r="1004" s="12" customFormat="1" ht="12.75"/>
    <row r="1005" s="12" customFormat="1" ht="12.75"/>
    <row r="1006" s="12" customFormat="1" ht="12.75"/>
    <row r="1007" s="12" customFormat="1" ht="12.75"/>
    <row r="1008" s="12" customFormat="1" ht="12.75"/>
    <row r="1009" s="12" customFormat="1" ht="12.75"/>
    <row r="1010" s="12" customFormat="1" ht="12.75"/>
    <row r="1011" s="12" customFormat="1" ht="12.75"/>
    <row r="1012" s="12" customFormat="1" ht="12.75"/>
    <row r="1013" s="12" customFormat="1" ht="12.75"/>
    <row r="1014" s="12" customFormat="1" ht="12.75"/>
    <row r="1015" s="12" customFormat="1" ht="12.75"/>
    <row r="1016" s="12" customFormat="1" ht="12.75"/>
    <row r="1017" s="12" customFormat="1" ht="12.75"/>
    <row r="1018" s="12" customFormat="1" ht="12.75"/>
    <row r="1019" s="12" customFormat="1" ht="12.75"/>
    <row r="1020" s="12" customFormat="1" ht="12.75"/>
    <row r="1021" s="12" customFormat="1" ht="12.75"/>
    <row r="1022" s="12" customFormat="1" ht="12.75"/>
    <row r="1023" s="12" customFormat="1" ht="12.75"/>
    <row r="1024" s="12" customFormat="1" ht="12.75"/>
    <row r="1025" s="12" customFormat="1" ht="12.75"/>
    <row r="1026" s="12" customFormat="1" ht="12.75"/>
    <row r="1027" s="12" customFormat="1" ht="12.75"/>
    <row r="1028" s="12" customFormat="1" ht="12.75"/>
    <row r="1029" s="12" customFormat="1" ht="12.75"/>
    <row r="1030" s="12" customFormat="1" ht="12.75"/>
    <row r="1031" s="12" customFormat="1" ht="12.75"/>
    <row r="1032" s="12" customFormat="1" ht="12.75"/>
    <row r="1033" s="12" customFormat="1" ht="12.75"/>
    <row r="1034" s="12" customFormat="1" ht="12.75"/>
    <row r="1035" s="12" customFormat="1" ht="12.75"/>
    <row r="1036" s="12" customFormat="1" ht="12.75"/>
    <row r="1037" s="12" customFormat="1" ht="12.75"/>
    <row r="1038" s="12" customFormat="1" ht="12.75"/>
    <row r="1039" s="12" customFormat="1" ht="12.75"/>
    <row r="1040" s="12" customFormat="1" ht="12.75"/>
    <row r="1041" s="12" customFormat="1" ht="12.75"/>
    <row r="1042" s="12" customFormat="1" ht="12.75"/>
    <row r="1043" s="12" customFormat="1" ht="12.75"/>
    <row r="1044" s="12" customFormat="1" ht="12.75"/>
    <row r="1045" s="12" customFormat="1" ht="12.75"/>
    <row r="1046" s="12" customFormat="1" ht="12.75"/>
    <row r="1047" s="12" customFormat="1" ht="12.75"/>
    <row r="1048" s="12" customFormat="1" ht="12.75"/>
    <row r="1049" s="12" customFormat="1" ht="12.75"/>
    <row r="1050" s="12" customFormat="1" ht="12.75"/>
    <row r="1051" s="12" customFormat="1" ht="12.75"/>
    <row r="1052" s="12" customFormat="1" ht="12.75"/>
    <row r="1053" s="12" customFormat="1" ht="12.75"/>
    <row r="1054" s="12" customFormat="1" ht="12.75"/>
    <row r="1055" s="12" customFormat="1" ht="12.75"/>
    <row r="1056" s="12" customFormat="1" ht="12.75"/>
    <row r="1057" s="12" customFormat="1" ht="12.75"/>
    <row r="1058" s="12" customFormat="1" ht="12.75"/>
    <row r="1059" s="12" customFormat="1" ht="12.75"/>
    <row r="1060" s="12" customFormat="1" ht="12.75"/>
    <row r="1061" s="12" customFormat="1" ht="12.75"/>
    <row r="1062" s="12" customFormat="1" ht="12.75"/>
    <row r="1063" s="12" customFormat="1" ht="12.75"/>
    <row r="1064" s="12" customFormat="1" ht="12.75"/>
    <row r="1065" s="12" customFormat="1" ht="12.75"/>
    <row r="1066" s="12" customFormat="1" ht="12.75"/>
    <row r="1067" s="12" customFormat="1" ht="12.75"/>
    <row r="1068" s="12" customFormat="1" ht="12.75"/>
    <row r="1069" s="12" customFormat="1" ht="12.75"/>
    <row r="1070" s="12" customFormat="1" ht="12.75"/>
    <row r="1071" s="12" customFormat="1" ht="12.75"/>
    <row r="1072" s="12" customFormat="1" ht="12.75"/>
    <row r="1073" s="12" customFormat="1" ht="12.75"/>
    <row r="1074" s="12" customFormat="1" ht="12.75"/>
    <row r="1075" s="12" customFormat="1" ht="12.75"/>
    <row r="1076" s="12" customFormat="1" ht="12.75"/>
    <row r="1077" s="12" customFormat="1" ht="12.75"/>
    <row r="1078" s="12" customFormat="1" ht="12.75"/>
    <row r="1079" s="12" customFormat="1" ht="12.75"/>
    <row r="1080" s="12" customFormat="1" ht="12.75"/>
    <row r="1081" s="12" customFormat="1" ht="12.75"/>
    <row r="1082" s="12" customFormat="1" ht="12.75"/>
    <row r="1083" s="12" customFormat="1" ht="12.75"/>
    <row r="1084" s="12" customFormat="1" ht="12.75"/>
    <row r="1085" s="12" customFormat="1" ht="12.75"/>
    <row r="1086" s="12" customFormat="1" ht="12.75"/>
    <row r="1087" s="12" customFormat="1" ht="12.75"/>
    <row r="1088" s="12" customFormat="1" ht="12.75"/>
    <row r="1089" s="12" customFormat="1" ht="12.75"/>
    <row r="1090" s="12" customFormat="1" ht="12.75"/>
    <row r="1091" s="12" customFormat="1" ht="12.75"/>
    <row r="1092" s="12" customFormat="1" ht="12.75"/>
  </sheetData>
  <sheetProtection/>
  <mergeCells count="11">
    <mergeCell ref="A1:N1"/>
    <mergeCell ref="A2:C2"/>
    <mergeCell ref="D2:I2"/>
    <mergeCell ref="K2:N2"/>
    <mergeCell ref="A5:N5"/>
    <mergeCell ref="A3:C3"/>
    <mergeCell ref="D3:I3"/>
    <mergeCell ref="K3:N3"/>
    <mergeCell ref="A4:C4"/>
    <mergeCell ref="D4:I4"/>
    <mergeCell ref="K4:N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Walker, Anne</cp:lastModifiedBy>
  <dcterms:created xsi:type="dcterms:W3CDTF">2008-04-03T02:39:04Z</dcterms:created>
  <dcterms:modified xsi:type="dcterms:W3CDTF">2011-10-03T16:34:32Z</dcterms:modified>
  <cp:category/>
  <cp:version/>
  <cp:contentType/>
  <cp:contentStatus/>
</cp:coreProperties>
</file>